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465" windowHeight="7305"/>
  </bookViews>
  <sheets>
    <sheet name="入选名单" sheetId="2" r:id="rId1"/>
  </sheets>
  <definedNames>
    <definedName name="_xlnm._FilterDatabase" localSheetId="0" hidden="1">入选名单!$A$2:$E$74</definedName>
    <definedName name="_xlnm.Print_Titles" localSheetId="0">入选名单!$2:$2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</calcChain>
</file>

<file path=xl/sharedStrings.xml><?xml version="1.0" encoding="utf-8"?>
<sst xmlns="http://schemas.openxmlformats.org/spreadsheetml/2006/main" count="294" uniqueCount="179">
  <si>
    <t>序号</t>
  </si>
  <si>
    <t>企业名称</t>
  </si>
  <si>
    <t>产品名称</t>
  </si>
  <si>
    <t>产品型号/规格</t>
  </si>
  <si>
    <t>产品领域</t>
  </si>
  <si>
    <t>V1.0</t>
  </si>
  <si>
    <t>电子信息</t>
  </si>
  <si>
    <t>/</t>
  </si>
  <si>
    <t>生物与新医药</t>
  </si>
  <si>
    <t>新材料</t>
  </si>
  <si>
    <t>新能源与节能</t>
  </si>
  <si>
    <t>资源与环境</t>
  </si>
  <si>
    <t>高技术服务</t>
  </si>
  <si>
    <t>广东美捷威通生物科技有限公司</t>
  </si>
  <si>
    <t>广州番禺电缆集团有限公司</t>
  </si>
  <si>
    <t>先进制造与自动化</t>
  </si>
  <si>
    <t>广州昊毅新材料科技股份有限公司</t>
  </si>
  <si>
    <t>广州通达汽车电气股份有限公司</t>
  </si>
  <si>
    <t>智能收银一体机</t>
  </si>
  <si>
    <t>广州广合科技股份有限公司</t>
  </si>
  <si>
    <t>400G光模块印制电路板</t>
  </si>
  <si>
    <t>107779522A</t>
  </si>
  <si>
    <t>AI服务器超高阶高多层复合基板</t>
  </si>
  <si>
    <t>24A780015和402560230</t>
  </si>
  <si>
    <t>用于高性能计算（HPC）的大BGA服务器主板</t>
  </si>
  <si>
    <t>18L850770</t>
  </si>
  <si>
    <t>广州奥松电子股份有限公司</t>
  </si>
  <si>
    <t>MEMS半导体绝对湿度传感器</t>
  </si>
  <si>
    <t>AHS01ID、 AHS01IB</t>
  </si>
  <si>
    <t>硅能光电半导体（广州）有限公司</t>
  </si>
  <si>
    <t>智能可调色温COB光源</t>
  </si>
  <si>
    <t>TW889E-020-1202XXX-1202XXX-000</t>
  </si>
  <si>
    <t>广州白云山潘高寿药业股份有限公司</t>
  </si>
  <si>
    <t>合剂/每瓶装100ml</t>
  </si>
  <si>
    <t>清热化湿口服液</t>
  </si>
  <si>
    <t>合剂/每支装10ml</t>
  </si>
  <si>
    <t>扬子江药业集团广州海瑞药业有限公司</t>
  </si>
  <si>
    <t>醋酸阿托西班注射液</t>
  </si>
  <si>
    <t>5ml:37.5mg</t>
  </si>
  <si>
    <t>替格瑞洛片</t>
  </si>
  <si>
    <t>90mg</t>
  </si>
  <si>
    <t>乐比（广州）健康产业有限公司</t>
  </si>
  <si>
    <t>乐比睡眠贴</t>
  </si>
  <si>
    <t>2.5g/片，8片、24片、30片</t>
  </si>
  <si>
    <t>乐比护眼喷雾</t>
  </si>
  <si>
    <t>150ml/瓶，100ml/瓶</t>
  </si>
  <si>
    <t>乐比按摩膏</t>
  </si>
  <si>
    <t>100g/支，50g/支、5g/支</t>
  </si>
  <si>
    <t>广东心宝药业科技有限公司</t>
  </si>
  <si>
    <t>龟鹿补肾片</t>
  </si>
  <si>
    <t>0.43 g/片</t>
  </si>
  <si>
    <t>蒲地蓝消炎胶囊</t>
  </si>
  <si>
    <t>0.4 g/粒</t>
  </si>
  <si>
    <t>蒲地蓝消炎片</t>
  </si>
  <si>
    <t>0.6 g/片</t>
  </si>
  <si>
    <t>心宝丸</t>
  </si>
  <si>
    <t>60 mg/丸</t>
  </si>
  <si>
    <t>广州市雷德生物科技有限公司</t>
  </si>
  <si>
    <t>结核分枝杆菌特异性细胞免疫反应检测试剂盒(荧光免疫层析法)</t>
  </si>
  <si>
    <t>28人份/盒、56人份/盒、100人份/盒</t>
  </si>
  <si>
    <t>电动翻身床</t>
  </si>
  <si>
    <t>MJ-107A</t>
  </si>
  <si>
    <t>广东达元绿洲食品安全科技股份有限公司</t>
  </si>
  <si>
    <t>农药残留快速测试仪</t>
  </si>
  <si>
    <t>DY-1000S</t>
  </si>
  <si>
    <t>增强型现浇生态泡沫轻质土</t>
  </si>
  <si>
    <t>FC-A05-C1.2、FC-A07-C2.5、FC-A9-C4.0</t>
  </si>
  <si>
    <t>电子材料及半导体用光刻胶用聚合物</t>
  </si>
  <si>
    <t>Refober@HYR</t>
  </si>
  <si>
    <t>热塑型碳纤维上浆剂</t>
  </si>
  <si>
    <t>PU-650、PU-550</t>
  </si>
  <si>
    <t>广州华一生物科技有限公司</t>
  </si>
  <si>
    <t>智控式负压引流系统</t>
  </si>
  <si>
    <t>广东万丈金数信息技术股份有限公司</t>
  </si>
  <si>
    <t>面向场景金融的金客云系统</t>
  </si>
  <si>
    <t>广电计量检测集团股份有限公司</t>
  </si>
  <si>
    <t>汽车芯片检测系统</t>
  </si>
  <si>
    <t>面向重大装备寿命评估的多应力试验平台</t>
  </si>
  <si>
    <t>氢燃料电池热管理系统</t>
  </si>
  <si>
    <t>广东创博智慧能源科技有限公司</t>
  </si>
  <si>
    <t>工业AI智慧能源管理系统软件</t>
  </si>
  <si>
    <t>广东北控石犀科技股份有限公司</t>
  </si>
  <si>
    <t>高效低碳智慧化污水处理厂系统</t>
  </si>
  <si>
    <t>万吨级</t>
  </si>
  <si>
    <t>广州视声智能科技有限公司</t>
  </si>
  <si>
    <t>人脸识别门口机</t>
  </si>
  <si>
    <t>SO801 、SO004、SO005</t>
  </si>
  <si>
    <t>广州市圆方计算机软件工程有限公司</t>
  </si>
  <si>
    <t>圆方meta20设计平台</t>
  </si>
  <si>
    <t>广州九顶软件股份有限公司</t>
  </si>
  <si>
    <t>九顶实验室信息管理系统</t>
  </si>
  <si>
    <t>气体质量流量控制器</t>
  </si>
  <si>
    <t>AS200</t>
  </si>
  <si>
    <t>广州视声智能股份有限公司</t>
  </si>
  <si>
    <t>多功能执行器</t>
  </si>
  <si>
    <t>AMMA-04/06.S、AMMA-08/10.S、AMMA-16/10.S</t>
  </si>
  <si>
    <t>智能中控屏</t>
  </si>
  <si>
    <t>CHT1-7.0/120.1.22、CHTF-3.3/3.2.11、CHT1-10.1/240.1.20</t>
  </si>
  <si>
    <t>开关执行器</t>
  </si>
  <si>
    <t>ARCD-04/16.S、ARCD-08/16.S、ARCD-12/16.S</t>
  </si>
  <si>
    <t>广州市瑞立德信息系统有限公司</t>
  </si>
  <si>
    <t>瑞立德访客预约系统</t>
  </si>
  <si>
    <t>RALID V4.0</t>
  </si>
  <si>
    <t>中电科普天科技股份有限公司</t>
  </si>
  <si>
    <t>智能井盖监测终端</t>
  </si>
  <si>
    <t>RTU-M10、RTU-M20、RTU-M30</t>
  </si>
  <si>
    <t>广州市莱檬生物科技有限公司</t>
  </si>
  <si>
    <t>柑橘纤维</t>
  </si>
  <si>
    <t>柑橘果胶</t>
  </si>
  <si>
    <t>高纯度卡拉胶</t>
  </si>
  <si>
    <t>保和口服液</t>
  </si>
  <si>
    <t>10 ml/瓶</t>
  </si>
  <si>
    <t>广州朗圣药业有限公司</t>
  </si>
  <si>
    <t>利丙双卡因乳膏</t>
  </si>
  <si>
    <t>30g</t>
  </si>
  <si>
    <t>广州白云山医药集团股份有限公司白云山制药总厂</t>
  </si>
  <si>
    <t>他达拉非片</t>
  </si>
  <si>
    <t>20mg、10mg、5mg</t>
  </si>
  <si>
    <t>广州蕊特生物科技有限公司</t>
  </si>
  <si>
    <t>胎牛血清</t>
  </si>
  <si>
    <t>S8056-00、S8056-01、S8056-05</t>
  </si>
  <si>
    <t>广东润康药业有限公司</t>
  </si>
  <si>
    <t>自热即食滋补药膳汤</t>
  </si>
  <si>
    <t>258g/碗</t>
  </si>
  <si>
    <t>结核分枝杆菌特异性细胞免疫反应检测试剂盒（化学发光法）</t>
  </si>
  <si>
    <t>56人份/盒</t>
  </si>
  <si>
    <t>电动康复训练床</t>
  </si>
  <si>
    <t>MJ-105C-01</t>
  </si>
  <si>
    <t>瑞因细胞工程科技（广州）有限公司</t>
  </si>
  <si>
    <t>牙髓间充质干细胞存储</t>
  </si>
  <si>
    <t>γδΤ细胞制备技术服务平台</t>
  </si>
  <si>
    <t>广州市微米生物科技有限公司</t>
  </si>
  <si>
    <t>血小板功能检测试剂</t>
  </si>
  <si>
    <t>50人份/盒、100人份/盒、150人份/盒</t>
  </si>
  <si>
    <t>广州视景医疗软件有限公司</t>
  </si>
  <si>
    <t>多宝视-视觉功能训练治疗软件</t>
  </si>
  <si>
    <t>SJ-NRS2023</t>
  </si>
  <si>
    <t>利德健康科技（广州）有限公司</t>
  </si>
  <si>
    <t>主动式单细胞测序系统</t>
  </si>
  <si>
    <t>LeadOmics CP100</t>
  </si>
  <si>
    <t>胎盘间充质干细胞储存</t>
  </si>
  <si>
    <t>脐带间充质干细胞储存</t>
  </si>
  <si>
    <t>国义招标股份有限公司</t>
  </si>
  <si>
    <t>基于分布式微服务架构的招标平台</t>
  </si>
  <si>
    <t>广东爱因智能科技有限公司</t>
  </si>
  <si>
    <t>考培机器人系统</t>
  </si>
  <si>
    <t>V1.0.0</t>
  </si>
  <si>
    <t>广州基迪奥科技服务有限公司</t>
  </si>
  <si>
    <t>mRNA-lncRNA关联平台</t>
  </si>
  <si>
    <t>circRNA平台</t>
  </si>
  <si>
    <t>scRNA-seq组间差异分析</t>
  </si>
  <si>
    <t>航空产品及供应链禁限用物质检测系统</t>
  </si>
  <si>
    <t>高安全性客车智能防夹双开塞拉门系统</t>
  </si>
  <si>
    <t>10kV电力电缆附件</t>
  </si>
  <si>
    <t>10kV（含中间、终端）</t>
  </si>
  <si>
    <t>广州山锋测控技术有限公司</t>
  </si>
  <si>
    <t>通信综合测试仪</t>
  </si>
  <si>
    <t>广州市研恒计算机科技有限公司</t>
  </si>
  <si>
    <t>国产飞腾高性能无风扇工控机</t>
  </si>
  <si>
    <t>MEC-H2022-FT、MEC-H20C2-FT、MEC-HD20C2-FT</t>
  </si>
  <si>
    <t>广州特控电子实业有限公司</t>
  </si>
  <si>
    <t>高性能壁挂式工控机</t>
  </si>
  <si>
    <t>IPC-H606、IPC-H607、IPC-H608</t>
  </si>
  <si>
    <t>电容触摸式无风扇工业平板电脑</t>
  </si>
  <si>
    <t>PPC-HW1504NBCT、PPC-HW1062NBCT、 PPC-HW1032NBCT</t>
  </si>
  <si>
    <t>日立电梯电机（广州）有限公司</t>
  </si>
  <si>
    <t>GBT盘式制动钢带曳引机</t>
  </si>
  <si>
    <t>GBT-CL40、GBT-CM100</t>
  </si>
  <si>
    <t>广东百能家居有限公司</t>
  </si>
  <si>
    <t>金属家居定制柜</t>
  </si>
  <si>
    <t>广州光驭超材料有限公司</t>
  </si>
  <si>
    <t>聚合物磁性微球</t>
  </si>
  <si>
    <t>CMS800-Tosyl/CMS800-COOH/CMS800-SA</t>
  </si>
  <si>
    <r>
      <t>高性能Fe</t>
    </r>
    <r>
      <rPr>
        <sz val="11"/>
        <rFont val="Arial"/>
        <family val="2"/>
      </rPr>
      <t>₃</t>
    </r>
    <r>
      <rPr>
        <sz val="11"/>
        <rFont val="宋体"/>
        <family val="3"/>
        <charset val="134"/>
      </rPr>
      <t>O</t>
    </r>
    <r>
      <rPr>
        <sz val="11"/>
        <rFont val="Arial"/>
        <family val="2"/>
      </rPr>
      <t>₄</t>
    </r>
    <r>
      <rPr>
        <sz val="11"/>
        <rFont val="宋体"/>
        <family val="3"/>
        <charset val="134"/>
      </rPr>
      <t>超顺磁纳米粒子</t>
    </r>
  </si>
  <si>
    <t>NMC-25 (100g)</t>
  </si>
  <si>
    <t>广州白云山潘高寿药业股份有限公司</t>
    <phoneticPr fontId="8" type="noConversion"/>
  </si>
  <si>
    <t>升血调元汤</t>
    <phoneticPr fontId="8" type="noConversion"/>
  </si>
  <si>
    <t>广东盛瑞科技股份有限公司</t>
    <phoneticPr fontId="8" type="noConversion"/>
  </si>
  <si>
    <t>2025年度广州市创新产品目录入选名单（第三批）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</si>
</sst>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.00_);_(* \(#,##0.00\);_(* &quot;-&quot;??_);_(@_)"/>
  </numFmts>
  <fonts count="1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8"/>
      <color theme="1"/>
      <name val="方正小标宋_GBK"/>
      <family val="4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0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9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239" applyNumberFormat="1" applyFont="1" applyBorder="1" applyAlignment="1">
      <alignment horizontal="center" vertical="center" wrapText="1"/>
    </xf>
    <xf numFmtId="49" fontId="4" fillId="0" borderId="1" xfId="23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240">
    <cellStyle name="常规" xfId="0" builtinId="0"/>
    <cellStyle name="常规 10" xfId="1"/>
    <cellStyle name="常规 11" xfId="239"/>
    <cellStyle name="常规 2" xfId="2"/>
    <cellStyle name="常规 2 2" xfId="3"/>
    <cellStyle name="常规 2 2 2" xfId="4"/>
    <cellStyle name="常规 2 2 2 2" xfId="5"/>
    <cellStyle name="常规 2 2 2 2 2" xfId="6"/>
    <cellStyle name="常规 2 2 2 2 2 2" xfId="7"/>
    <cellStyle name="常规 2 2 2 2 2 3" xfId="8"/>
    <cellStyle name="常规 2 2 2 2 3" xfId="9"/>
    <cellStyle name="常规 2 2 2 3" xfId="10"/>
    <cellStyle name="常规 2 2 2 3 2" xfId="11"/>
    <cellStyle name="常规 2 2 2 3 3" xfId="12"/>
    <cellStyle name="常规 2 2 2 4" xfId="13"/>
    <cellStyle name="常规 2 2 3" xfId="14"/>
    <cellStyle name="常规 2 2 3 2" xfId="15"/>
    <cellStyle name="常规 2 2 3 2 2" xfId="16"/>
    <cellStyle name="常规 2 2 3 2 3" xfId="17"/>
    <cellStyle name="常规 2 2 3 3" xfId="18"/>
    <cellStyle name="常规 2 2 4" xfId="19"/>
    <cellStyle name="常规 2 2 4 2" xfId="20"/>
    <cellStyle name="常规 2 2 4 3" xfId="21"/>
    <cellStyle name="常规 2 2 5" xfId="22"/>
    <cellStyle name="常规 2 3" xfId="23"/>
    <cellStyle name="常规 2 3 2" xfId="24"/>
    <cellStyle name="常规 2 3 2 2" xfId="25"/>
    <cellStyle name="常规 2 3 2 3" xfId="26"/>
    <cellStyle name="常规 2 3 3" xfId="27"/>
    <cellStyle name="常规 2 4" xfId="28"/>
    <cellStyle name="常规 2 4 2" xfId="29"/>
    <cellStyle name="常规 2 4 3" xfId="30"/>
    <cellStyle name="常规 2 5" xfId="31"/>
    <cellStyle name="常规 2 6" xfId="32"/>
    <cellStyle name="常规 3" xfId="33"/>
    <cellStyle name="常规 3 2" xfId="34"/>
    <cellStyle name="常规 3 2 2" xfId="35"/>
    <cellStyle name="常规 3 2 2 2" xfId="36"/>
    <cellStyle name="常规 3 2 2 2 2" xfId="37"/>
    <cellStyle name="常规 3 2 2 2 2 2" xfId="38"/>
    <cellStyle name="常规 3 2 2 2 2 3" xfId="39"/>
    <cellStyle name="常规 3 2 2 2 3" xfId="40"/>
    <cellStyle name="常规 3 2 2 3" xfId="41"/>
    <cellStyle name="常规 3 2 2 3 2" xfId="42"/>
    <cellStyle name="常规 3 2 2 3 3" xfId="43"/>
    <cellStyle name="常规 3 2 2 4" xfId="44"/>
    <cellStyle name="常规 3 2 3" xfId="45"/>
    <cellStyle name="常规 3 2 3 2" xfId="46"/>
    <cellStyle name="常规 3 2 3 2 2" xfId="47"/>
    <cellStyle name="常规 3 2 3 2 3" xfId="48"/>
    <cellStyle name="常规 3 2 3 3" xfId="49"/>
    <cellStyle name="常规 3 2 4" xfId="50"/>
    <cellStyle name="常规 3 2 4 2" xfId="51"/>
    <cellStyle name="常规 3 2 4 3" xfId="52"/>
    <cellStyle name="常规 3 2 5" xfId="53"/>
    <cellStyle name="常规 3 3" xfId="54"/>
    <cellStyle name="常规 3 3 2" xfId="55"/>
    <cellStyle name="常规 3 3 2 2" xfId="56"/>
    <cellStyle name="常规 3 3 2 2 2" xfId="57"/>
    <cellStyle name="常规 3 3 2 2 3" xfId="58"/>
    <cellStyle name="常规 3 3 2 3" xfId="59"/>
    <cellStyle name="常规 3 3 3" xfId="60"/>
    <cellStyle name="常规 3 3 3 2" xfId="61"/>
    <cellStyle name="常规 3 3 3 3" xfId="62"/>
    <cellStyle name="常规 3 3 4" xfId="63"/>
    <cellStyle name="常规 3 4" xfId="64"/>
    <cellStyle name="常规 3 4 2" xfId="65"/>
    <cellStyle name="常规 3 4 2 2" xfId="66"/>
    <cellStyle name="常规 3 4 2 3" xfId="67"/>
    <cellStyle name="常规 3 4 3" xfId="68"/>
    <cellStyle name="常规 3 5" xfId="69"/>
    <cellStyle name="常规 3 5 2" xfId="70"/>
    <cellStyle name="常规 3 5 3" xfId="71"/>
    <cellStyle name="常规 3 6" xfId="72"/>
    <cellStyle name="常规 4" xfId="73"/>
    <cellStyle name="常规 4 2" xfId="74"/>
    <cellStyle name="常规 4 2 2" xfId="75"/>
    <cellStyle name="常规 4 2 2 2" xfId="76"/>
    <cellStyle name="常规 4 2 2 2 2" xfId="77"/>
    <cellStyle name="常规 4 2 2 2 3" xfId="78"/>
    <cellStyle name="常规 4 2 2 3" xfId="79"/>
    <cellStyle name="常规 4 2 3" xfId="80"/>
    <cellStyle name="常规 4 2 3 2" xfId="81"/>
    <cellStyle name="常规 4 2 3 3" xfId="82"/>
    <cellStyle name="常规 4 2 4" xfId="83"/>
    <cellStyle name="常规 4 3" xfId="84"/>
    <cellStyle name="常规 4 3 2" xfId="85"/>
    <cellStyle name="常规 4 3 2 2" xfId="86"/>
    <cellStyle name="常规 4 3 2 3" xfId="87"/>
    <cellStyle name="常规 4 3 3" xfId="88"/>
    <cellStyle name="常规 4 4" xfId="89"/>
    <cellStyle name="常规 4 4 2" xfId="90"/>
    <cellStyle name="常规 4 4 3" xfId="91"/>
    <cellStyle name="常规 4 5" xfId="92"/>
    <cellStyle name="常规 5" xfId="93"/>
    <cellStyle name="常规 5 2" xfId="94"/>
    <cellStyle name="常规 5 2 2" xfId="95"/>
    <cellStyle name="常规 5 2 2 2" xfId="96"/>
    <cellStyle name="常规 5 2 2 3" xfId="97"/>
    <cellStyle name="常规 5 2 3" xfId="98"/>
    <cellStyle name="常规 5 3" xfId="99"/>
    <cellStyle name="常规 5 3 2" xfId="100"/>
    <cellStyle name="常规 5 3 3" xfId="101"/>
    <cellStyle name="常规 5 4" xfId="102"/>
    <cellStyle name="常规 6" xfId="103"/>
    <cellStyle name="常规 6 2" xfId="104"/>
    <cellStyle name="常规 6 2 2" xfId="105"/>
    <cellStyle name="常规 6 2 3" xfId="106"/>
    <cellStyle name="常规 6 3" xfId="107"/>
    <cellStyle name="常规 7" xfId="108"/>
    <cellStyle name="常规 7 2" xfId="109"/>
    <cellStyle name="常规 7 3" xfId="110"/>
    <cellStyle name="常规 8" xfId="111"/>
    <cellStyle name="常规 9" xfId="112"/>
    <cellStyle name="超链接 2" xfId="113"/>
    <cellStyle name="超链接 2 2" xfId="114"/>
    <cellStyle name="超链接 2 2 2" xfId="115"/>
    <cellStyle name="超链接 2 2 2 2" xfId="116"/>
    <cellStyle name="超链接 2 2 2 2 2" xfId="117"/>
    <cellStyle name="超链接 2 2 2 2 2 2" xfId="118"/>
    <cellStyle name="超链接 2 2 2 2 2 2 2" xfId="119"/>
    <cellStyle name="超链接 2 2 2 2 2 3" xfId="120"/>
    <cellStyle name="超链接 2 2 2 2 2 4" xfId="121"/>
    <cellStyle name="超链接 2 2 2 2 3" xfId="122"/>
    <cellStyle name="超链接 2 2 2 2 3 2" xfId="123"/>
    <cellStyle name="超链接 2 2 2 3" xfId="124"/>
    <cellStyle name="超链接 2 2 2 3 2" xfId="125"/>
    <cellStyle name="超链接 2 2 2 3 2 2" xfId="126"/>
    <cellStyle name="超链接 2 2 2 3 3" xfId="127"/>
    <cellStyle name="超链接 2 2 2 3 4" xfId="128"/>
    <cellStyle name="超链接 2 2 2 4" xfId="129"/>
    <cellStyle name="超链接 2 2 2 4 2" xfId="130"/>
    <cellStyle name="超链接 2 2 3" xfId="131"/>
    <cellStyle name="超链接 2 2 3 2" xfId="132"/>
    <cellStyle name="超链接 2 2 3 2 2" xfId="133"/>
    <cellStyle name="超链接 2 2 3 2 2 2" xfId="134"/>
    <cellStyle name="超链接 2 2 3 2 3" xfId="135"/>
    <cellStyle name="超链接 2 2 3 2 4" xfId="136"/>
    <cellStyle name="超链接 2 2 3 3" xfId="137"/>
    <cellStyle name="超链接 2 2 3 3 2" xfId="138"/>
    <cellStyle name="超链接 2 2 4" xfId="139"/>
    <cellStyle name="超链接 2 2 4 2" xfId="140"/>
    <cellStyle name="超链接 2 2 4 2 2" xfId="141"/>
    <cellStyle name="超链接 2 2 4 3" xfId="142"/>
    <cellStyle name="超链接 2 2 4 4" xfId="143"/>
    <cellStyle name="超链接 2 2 5" xfId="144"/>
    <cellStyle name="超链接 2 2 5 2" xfId="145"/>
    <cellStyle name="超链接 2 3" xfId="146"/>
    <cellStyle name="超链接 2 3 2" xfId="147"/>
    <cellStyle name="超链接 2 3 2 2" xfId="148"/>
    <cellStyle name="超链接 2 3 2 2 2" xfId="149"/>
    <cellStyle name="超链接 2 3 2 3" xfId="150"/>
    <cellStyle name="超链接 2 3 2 4" xfId="151"/>
    <cellStyle name="超链接 2 3 3" xfId="152"/>
    <cellStyle name="超链接 2 3 3 2" xfId="153"/>
    <cellStyle name="超链接 2 4" xfId="154"/>
    <cellStyle name="超链接 2 4 2" xfId="155"/>
    <cellStyle name="超链接 2 4 2 2" xfId="156"/>
    <cellStyle name="超链接 2 4 3" xfId="157"/>
    <cellStyle name="超链接 2 4 4" xfId="158"/>
    <cellStyle name="超链接 2 5" xfId="159"/>
    <cellStyle name="超链接 2 5 2" xfId="160"/>
    <cellStyle name="超链接 3" xfId="161"/>
    <cellStyle name="超链接 3 2" xfId="162"/>
    <cellStyle name="超链接 3 2 2" xfId="163"/>
    <cellStyle name="超链接 3 2 2 2" xfId="164"/>
    <cellStyle name="超链接 3 2 2 2 2" xfId="165"/>
    <cellStyle name="超链接 3 2 2 2 3" xfId="166"/>
    <cellStyle name="超链接 3 2 2 3" xfId="167"/>
    <cellStyle name="超链接 3 2 3" xfId="168"/>
    <cellStyle name="超链接 3 2 3 2" xfId="169"/>
    <cellStyle name="超链接 3 2 3 3" xfId="170"/>
    <cellStyle name="超链接 3 2 4" xfId="171"/>
    <cellStyle name="超链接 3 3" xfId="172"/>
    <cellStyle name="超链接 3 3 2" xfId="173"/>
    <cellStyle name="超链接 3 3 2 2" xfId="174"/>
    <cellStyle name="超链接 3 3 2 2 2" xfId="175"/>
    <cellStyle name="超链接 3 3 2 2 2 2" xfId="176"/>
    <cellStyle name="超链接 3 3 2 2 3" xfId="177"/>
    <cellStyle name="超链接 3 3 2 2 4" xfId="178"/>
    <cellStyle name="超链接 3 3 2 3" xfId="179"/>
    <cellStyle name="超链接 3 3 2 3 2" xfId="180"/>
    <cellStyle name="超链接 3 3 3" xfId="181"/>
    <cellStyle name="超链接 3 3 3 2" xfId="182"/>
    <cellStyle name="超链接 3 3 3 2 2" xfId="183"/>
    <cellStyle name="超链接 3 3 3 3" xfId="184"/>
    <cellStyle name="超链接 3 3 3 4" xfId="185"/>
    <cellStyle name="超链接 3 3 4" xfId="186"/>
    <cellStyle name="超链接 3 3 4 2" xfId="187"/>
    <cellStyle name="超链接 3 4" xfId="188"/>
    <cellStyle name="超链接 3 4 2" xfId="189"/>
    <cellStyle name="超链接 3 4 2 2" xfId="190"/>
    <cellStyle name="超链接 3 4 2 2 2" xfId="191"/>
    <cellStyle name="超链接 3 4 2 3" xfId="192"/>
    <cellStyle name="超链接 3 4 2 4" xfId="193"/>
    <cellStyle name="超链接 3 4 3" xfId="194"/>
    <cellStyle name="超链接 3 4 3 2" xfId="195"/>
    <cellStyle name="超链接 3 5" xfId="196"/>
    <cellStyle name="超链接 3 5 2" xfId="197"/>
    <cellStyle name="超链接 3 5 2 2" xfId="198"/>
    <cellStyle name="超链接 3 5 3" xfId="199"/>
    <cellStyle name="超链接 3 5 4" xfId="200"/>
    <cellStyle name="超链接 3 6" xfId="201"/>
    <cellStyle name="超链接 3 6 2" xfId="202"/>
    <cellStyle name="超链接 4" xfId="203"/>
    <cellStyle name="超链接 4 2" xfId="204"/>
    <cellStyle name="超链接 4 2 2" xfId="205"/>
    <cellStyle name="超链接 4 3" xfId="206"/>
    <cellStyle name="超链接 4 4" xfId="207"/>
    <cellStyle name="千位分隔 2" xfId="208"/>
    <cellStyle name="千位分隔 2 2" xfId="209"/>
    <cellStyle name="千位分隔 2 2 2" xfId="210"/>
    <cellStyle name="千位分隔 2 2 2 2" xfId="211"/>
    <cellStyle name="千位分隔 2 2 2 2 2" xfId="212"/>
    <cellStyle name="千位分隔 2 2 2 2 2 2" xfId="213"/>
    <cellStyle name="千位分隔 2 2 2 2 2 3" xfId="214"/>
    <cellStyle name="千位分隔 2 2 2 2 3" xfId="215"/>
    <cellStyle name="千位分隔 2 2 2 3" xfId="216"/>
    <cellStyle name="千位分隔 2 2 2 3 2" xfId="217"/>
    <cellStyle name="千位分隔 2 2 2 3 3" xfId="218"/>
    <cellStyle name="千位分隔 2 2 2 4" xfId="219"/>
    <cellStyle name="千位分隔 2 2 3" xfId="220"/>
    <cellStyle name="千位分隔 2 2 3 2" xfId="221"/>
    <cellStyle name="千位分隔 2 2 3 2 2" xfId="222"/>
    <cellStyle name="千位分隔 2 2 3 2 3" xfId="223"/>
    <cellStyle name="千位分隔 2 2 3 3" xfId="224"/>
    <cellStyle name="千位分隔 2 2 4" xfId="225"/>
    <cellStyle name="千位分隔 2 2 4 2" xfId="226"/>
    <cellStyle name="千位分隔 2 2 4 3" xfId="227"/>
    <cellStyle name="千位分隔 2 2 5" xfId="228"/>
    <cellStyle name="千位分隔 2 3" xfId="229"/>
    <cellStyle name="千位分隔 2 3 2" xfId="230"/>
    <cellStyle name="千位分隔 2 3 2 2" xfId="231"/>
    <cellStyle name="千位分隔 2 3 2 3" xfId="232"/>
    <cellStyle name="千位分隔 2 3 3" xfId="233"/>
    <cellStyle name="千位分隔 2 4" xfId="234"/>
    <cellStyle name="千位分隔 2 4 2" xfId="235"/>
    <cellStyle name="千位分隔 2 4 3" xfId="236"/>
    <cellStyle name="千位分隔 2 5" xfId="237"/>
    <cellStyle name="千位分隔 3" xfId="238"/>
  </cellStyles>
  <dxfs count="6"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abSelected="1" workbookViewId="0">
      <pane ySplit="2" topLeftCell="A3" activePane="bottomLeft" state="frozen"/>
      <selection pane="bottomLeft" activeCell="D3" sqref="D3"/>
    </sheetView>
  </sheetViews>
  <sheetFormatPr defaultColWidth="9" defaultRowHeight="13.5"/>
  <cols>
    <col min="1" max="1" width="6.625" style="2" customWidth="1"/>
    <col min="2" max="2" width="31.125" style="2" customWidth="1"/>
    <col min="3" max="3" width="32.75" style="3" customWidth="1"/>
    <col min="4" max="4" width="28.75" style="3" customWidth="1"/>
    <col min="5" max="5" width="24.375" style="3" customWidth="1"/>
    <col min="6" max="16384" width="9" style="2"/>
  </cols>
  <sheetData>
    <row r="1" spans="1:5" ht="42.95" customHeight="1">
      <c r="A1" s="10" t="s">
        <v>178</v>
      </c>
      <c r="B1" s="10"/>
      <c r="C1" s="10"/>
      <c r="D1" s="10"/>
      <c r="E1" s="10"/>
    </row>
    <row r="2" spans="1:5" ht="35.1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customFormat="1" ht="57" customHeight="1">
      <c r="A3" s="6">
        <v>1</v>
      </c>
      <c r="B3" s="8" t="s">
        <v>175</v>
      </c>
      <c r="C3" s="8" t="s">
        <v>176</v>
      </c>
      <c r="D3" s="8" t="s">
        <v>33</v>
      </c>
      <c r="E3" s="7" t="s">
        <v>8</v>
      </c>
    </row>
    <row r="4" spans="1:5" customFormat="1" ht="57" customHeight="1">
      <c r="A4" s="6">
        <f>A3+1</f>
        <v>2</v>
      </c>
      <c r="B4" s="8" t="s">
        <v>32</v>
      </c>
      <c r="C4" s="8" t="s">
        <v>34</v>
      </c>
      <c r="D4" s="8" t="s">
        <v>35</v>
      </c>
      <c r="E4" s="7" t="s">
        <v>8</v>
      </c>
    </row>
    <row r="5" spans="1:5" customFormat="1" ht="57" customHeight="1">
      <c r="A5" s="6">
        <f t="shared" ref="A5:A68" si="0">A4+1</f>
        <v>3</v>
      </c>
      <c r="B5" s="8" t="s">
        <v>36</v>
      </c>
      <c r="C5" s="8" t="s">
        <v>37</v>
      </c>
      <c r="D5" s="8" t="s">
        <v>38</v>
      </c>
      <c r="E5" s="7" t="s">
        <v>8</v>
      </c>
    </row>
    <row r="6" spans="1:5" customFormat="1" ht="57" customHeight="1">
      <c r="A6" s="6">
        <f t="shared" si="0"/>
        <v>4</v>
      </c>
      <c r="B6" s="8" t="s">
        <v>36</v>
      </c>
      <c r="C6" s="8" t="s">
        <v>39</v>
      </c>
      <c r="D6" s="8" t="s">
        <v>40</v>
      </c>
      <c r="E6" s="7" t="s">
        <v>8</v>
      </c>
    </row>
    <row r="7" spans="1:5" customFormat="1" ht="57" customHeight="1">
      <c r="A7" s="6">
        <f t="shared" si="0"/>
        <v>5</v>
      </c>
      <c r="B7" s="8" t="s">
        <v>41</v>
      </c>
      <c r="C7" s="8" t="s">
        <v>42</v>
      </c>
      <c r="D7" s="9" t="s">
        <v>43</v>
      </c>
      <c r="E7" s="7" t="s">
        <v>8</v>
      </c>
    </row>
    <row r="8" spans="1:5" customFormat="1" ht="57" customHeight="1">
      <c r="A8" s="6">
        <f t="shared" si="0"/>
        <v>6</v>
      </c>
      <c r="B8" s="8" t="s">
        <v>41</v>
      </c>
      <c r="C8" s="8" t="s">
        <v>44</v>
      </c>
      <c r="D8" s="8" t="s">
        <v>45</v>
      </c>
      <c r="E8" s="7" t="s">
        <v>8</v>
      </c>
    </row>
    <row r="9" spans="1:5" customFormat="1" ht="57" customHeight="1">
      <c r="A9" s="6">
        <f t="shared" si="0"/>
        <v>7</v>
      </c>
      <c r="B9" s="8" t="s">
        <v>41</v>
      </c>
      <c r="C9" s="8" t="s">
        <v>46</v>
      </c>
      <c r="D9" s="8" t="s">
        <v>47</v>
      </c>
      <c r="E9" s="7" t="s">
        <v>8</v>
      </c>
    </row>
    <row r="10" spans="1:5" customFormat="1" ht="57" customHeight="1">
      <c r="A10" s="6">
        <f t="shared" si="0"/>
        <v>8</v>
      </c>
      <c r="B10" s="8" t="s">
        <v>48</v>
      </c>
      <c r="C10" s="9" t="s">
        <v>49</v>
      </c>
      <c r="D10" s="9" t="s">
        <v>50</v>
      </c>
      <c r="E10" s="7" t="s">
        <v>8</v>
      </c>
    </row>
    <row r="11" spans="1:5" customFormat="1" ht="57" customHeight="1">
      <c r="A11" s="6">
        <f t="shared" si="0"/>
        <v>9</v>
      </c>
      <c r="B11" s="8" t="s">
        <v>48</v>
      </c>
      <c r="C11" s="9" t="s">
        <v>51</v>
      </c>
      <c r="D11" s="9" t="s">
        <v>52</v>
      </c>
      <c r="E11" s="7" t="s">
        <v>8</v>
      </c>
    </row>
    <row r="12" spans="1:5" customFormat="1" ht="57" customHeight="1">
      <c r="A12" s="6">
        <f t="shared" si="0"/>
        <v>10</v>
      </c>
      <c r="B12" s="8" t="s">
        <v>48</v>
      </c>
      <c r="C12" s="9" t="s">
        <v>53</v>
      </c>
      <c r="D12" s="9" t="s">
        <v>54</v>
      </c>
      <c r="E12" s="7" t="s">
        <v>8</v>
      </c>
    </row>
    <row r="13" spans="1:5" customFormat="1" ht="57" customHeight="1">
      <c r="A13" s="6">
        <f t="shared" si="0"/>
        <v>11</v>
      </c>
      <c r="B13" s="8" t="s">
        <v>48</v>
      </c>
      <c r="C13" s="9" t="s">
        <v>55</v>
      </c>
      <c r="D13" s="9" t="s">
        <v>56</v>
      </c>
      <c r="E13" s="7" t="s">
        <v>8</v>
      </c>
    </row>
    <row r="14" spans="1:5" customFormat="1" ht="57" customHeight="1">
      <c r="A14" s="6">
        <f t="shared" si="0"/>
        <v>12</v>
      </c>
      <c r="B14" s="8" t="s">
        <v>57</v>
      </c>
      <c r="C14" s="8" t="s">
        <v>58</v>
      </c>
      <c r="D14" s="8" t="s">
        <v>59</v>
      </c>
      <c r="E14" s="7" t="s">
        <v>8</v>
      </c>
    </row>
    <row r="15" spans="1:5" customFormat="1" ht="57" customHeight="1">
      <c r="A15" s="6">
        <f t="shared" si="0"/>
        <v>13</v>
      </c>
      <c r="B15" s="8" t="s">
        <v>13</v>
      </c>
      <c r="C15" s="8" t="s">
        <v>60</v>
      </c>
      <c r="D15" s="8" t="s">
        <v>61</v>
      </c>
      <c r="E15" s="7" t="s">
        <v>8</v>
      </c>
    </row>
    <row r="16" spans="1:5" customFormat="1" ht="57" customHeight="1">
      <c r="A16" s="6">
        <f t="shared" si="0"/>
        <v>14</v>
      </c>
      <c r="B16" s="8" t="s">
        <v>62</v>
      </c>
      <c r="C16" s="8" t="s">
        <v>63</v>
      </c>
      <c r="D16" s="8" t="s">
        <v>64</v>
      </c>
      <c r="E16" s="7" t="s">
        <v>8</v>
      </c>
    </row>
    <row r="17" spans="1:5" customFormat="1" ht="57" customHeight="1">
      <c r="A17" s="6">
        <f t="shared" si="0"/>
        <v>15</v>
      </c>
      <c r="B17" s="8" t="s">
        <v>17</v>
      </c>
      <c r="C17" s="8" t="s">
        <v>18</v>
      </c>
      <c r="D17" s="8" t="s">
        <v>7</v>
      </c>
      <c r="E17" s="7" t="s">
        <v>6</v>
      </c>
    </row>
    <row r="18" spans="1:5" customFormat="1" ht="57" customHeight="1">
      <c r="A18" s="6">
        <f t="shared" si="0"/>
        <v>16</v>
      </c>
      <c r="B18" s="8" t="s">
        <v>19</v>
      </c>
      <c r="C18" s="8" t="s">
        <v>20</v>
      </c>
      <c r="D18" s="8" t="s">
        <v>21</v>
      </c>
      <c r="E18" s="7" t="s">
        <v>6</v>
      </c>
    </row>
    <row r="19" spans="1:5" customFormat="1" ht="57" customHeight="1">
      <c r="A19" s="6">
        <f t="shared" si="0"/>
        <v>17</v>
      </c>
      <c r="B19" s="8" t="s">
        <v>19</v>
      </c>
      <c r="C19" s="8" t="s">
        <v>22</v>
      </c>
      <c r="D19" s="8" t="s">
        <v>23</v>
      </c>
      <c r="E19" s="7" t="s">
        <v>6</v>
      </c>
    </row>
    <row r="20" spans="1:5" customFormat="1" ht="57" customHeight="1">
      <c r="A20" s="6">
        <f t="shared" si="0"/>
        <v>18</v>
      </c>
      <c r="B20" s="8" t="s">
        <v>19</v>
      </c>
      <c r="C20" s="8" t="s">
        <v>24</v>
      </c>
      <c r="D20" s="8" t="s">
        <v>25</v>
      </c>
      <c r="E20" s="7" t="s">
        <v>6</v>
      </c>
    </row>
    <row r="21" spans="1:5" customFormat="1" ht="57" customHeight="1">
      <c r="A21" s="6">
        <f t="shared" si="0"/>
        <v>19</v>
      </c>
      <c r="B21" s="8" t="s">
        <v>26</v>
      </c>
      <c r="C21" s="8" t="s">
        <v>27</v>
      </c>
      <c r="D21" s="8" t="s">
        <v>28</v>
      </c>
      <c r="E21" s="7" t="s">
        <v>6</v>
      </c>
    </row>
    <row r="22" spans="1:5" customFormat="1" ht="57" customHeight="1">
      <c r="A22" s="6">
        <f t="shared" si="0"/>
        <v>20</v>
      </c>
      <c r="B22" s="8" t="s">
        <v>29</v>
      </c>
      <c r="C22" s="8" t="s">
        <v>30</v>
      </c>
      <c r="D22" s="8" t="s">
        <v>31</v>
      </c>
      <c r="E22" s="7" t="s">
        <v>6</v>
      </c>
    </row>
    <row r="23" spans="1:5" customFormat="1" ht="57" customHeight="1">
      <c r="A23" s="6">
        <f t="shared" si="0"/>
        <v>21</v>
      </c>
      <c r="B23" s="8" t="s">
        <v>177</v>
      </c>
      <c r="C23" s="8" t="s">
        <v>65</v>
      </c>
      <c r="D23" s="8" t="s">
        <v>66</v>
      </c>
      <c r="E23" s="7" t="s">
        <v>9</v>
      </c>
    </row>
    <row r="24" spans="1:5" customFormat="1" ht="57" customHeight="1">
      <c r="A24" s="6">
        <f t="shared" si="0"/>
        <v>22</v>
      </c>
      <c r="B24" s="8" t="s">
        <v>16</v>
      </c>
      <c r="C24" s="8" t="s">
        <v>67</v>
      </c>
      <c r="D24" s="9" t="s">
        <v>68</v>
      </c>
      <c r="E24" s="7" t="s">
        <v>9</v>
      </c>
    </row>
    <row r="25" spans="1:5" customFormat="1" ht="57" customHeight="1">
      <c r="A25" s="6">
        <f t="shared" si="0"/>
        <v>23</v>
      </c>
      <c r="B25" s="8" t="s">
        <v>16</v>
      </c>
      <c r="C25" s="8" t="s">
        <v>69</v>
      </c>
      <c r="D25" s="9" t="s">
        <v>70</v>
      </c>
      <c r="E25" s="7" t="s">
        <v>9</v>
      </c>
    </row>
    <row r="26" spans="1:5" customFormat="1" ht="57" customHeight="1">
      <c r="A26" s="6">
        <f t="shared" si="0"/>
        <v>24</v>
      </c>
      <c r="B26" s="8" t="s">
        <v>71</v>
      </c>
      <c r="C26" s="8" t="s">
        <v>72</v>
      </c>
      <c r="D26" s="9" t="s">
        <v>7</v>
      </c>
      <c r="E26" s="7" t="s">
        <v>9</v>
      </c>
    </row>
    <row r="27" spans="1:5" customFormat="1" ht="57" customHeight="1">
      <c r="A27" s="6">
        <f t="shared" si="0"/>
        <v>25</v>
      </c>
      <c r="B27" s="8" t="s">
        <v>73</v>
      </c>
      <c r="C27" s="8" t="s">
        <v>74</v>
      </c>
      <c r="D27" s="8" t="s">
        <v>5</v>
      </c>
      <c r="E27" s="7" t="s">
        <v>12</v>
      </c>
    </row>
    <row r="28" spans="1:5" customFormat="1" ht="57" customHeight="1">
      <c r="A28" s="6">
        <f t="shared" si="0"/>
        <v>26</v>
      </c>
      <c r="B28" s="8" t="s">
        <v>75</v>
      </c>
      <c r="C28" s="8" t="s">
        <v>76</v>
      </c>
      <c r="D28" s="8" t="s">
        <v>7</v>
      </c>
      <c r="E28" s="7" t="s">
        <v>12</v>
      </c>
    </row>
    <row r="29" spans="1:5" customFormat="1" ht="57" customHeight="1">
      <c r="A29" s="6">
        <f t="shared" si="0"/>
        <v>27</v>
      </c>
      <c r="B29" s="8" t="s">
        <v>75</v>
      </c>
      <c r="C29" s="8" t="s">
        <v>77</v>
      </c>
      <c r="D29" s="8" t="s">
        <v>7</v>
      </c>
      <c r="E29" s="7" t="s">
        <v>12</v>
      </c>
    </row>
    <row r="30" spans="1:5" customFormat="1" ht="57" customHeight="1">
      <c r="A30" s="6">
        <f t="shared" si="0"/>
        <v>28</v>
      </c>
      <c r="B30" s="8" t="s">
        <v>17</v>
      </c>
      <c r="C30" s="8" t="s">
        <v>78</v>
      </c>
      <c r="D30" s="8" t="s">
        <v>7</v>
      </c>
      <c r="E30" s="7" t="s">
        <v>15</v>
      </c>
    </row>
    <row r="31" spans="1:5" customFormat="1" ht="57" customHeight="1">
      <c r="A31" s="6">
        <f t="shared" si="0"/>
        <v>29</v>
      </c>
      <c r="B31" s="8" t="s">
        <v>79</v>
      </c>
      <c r="C31" s="8" t="s">
        <v>80</v>
      </c>
      <c r="D31" s="8" t="s">
        <v>7</v>
      </c>
      <c r="E31" s="7" t="s">
        <v>10</v>
      </c>
    </row>
    <row r="32" spans="1:5" customFormat="1" ht="57" customHeight="1">
      <c r="A32" s="6">
        <f t="shared" si="0"/>
        <v>30</v>
      </c>
      <c r="B32" s="8" t="s">
        <v>81</v>
      </c>
      <c r="C32" s="8" t="s">
        <v>82</v>
      </c>
      <c r="D32" s="8" t="s">
        <v>83</v>
      </c>
      <c r="E32" s="7" t="s">
        <v>11</v>
      </c>
    </row>
    <row r="33" spans="1:5" customFormat="1" ht="57" customHeight="1">
      <c r="A33" s="6">
        <f t="shared" si="0"/>
        <v>31</v>
      </c>
      <c r="B33" s="8" t="s">
        <v>84</v>
      </c>
      <c r="C33" s="8" t="s">
        <v>85</v>
      </c>
      <c r="D33" s="8" t="s">
        <v>86</v>
      </c>
      <c r="E33" s="7" t="s">
        <v>6</v>
      </c>
    </row>
    <row r="34" spans="1:5" customFormat="1" ht="57" customHeight="1">
      <c r="A34" s="6">
        <f t="shared" si="0"/>
        <v>32</v>
      </c>
      <c r="B34" s="8" t="s">
        <v>87</v>
      </c>
      <c r="C34" s="8" t="s">
        <v>88</v>
      </c>
      <c r="D34" s="8" t="s">
        <v>5</v>
      </c>
      <c r="E34" s="7" t="s">
        <v>6</v>
      </c>
    </row>
    <row r="35" spans="1:5" customFormat="1" ht="57" customHeight="1">
      <c r="A35" s="6">
        <f t="shared" si="0"/>
        <v>33</v>
      </c>
      <c r="B35" s="8" t="s">
        <v>89</v>
      </c>
      <c r="C35" s="8" t="s">
        <v>90</v>
      </c>
      <c r="D35" s="8" t="s">
        <v>7</v>
      </c>
      <c r="E35" s="7" t="s">
        <v>6</v>
      </c>
    </row>
    <row r="36" spans="1:5" customFormat="1" ht="57" customHeight="1">
      <c r="A36" s="6">
        <f t="shared" si="0"/>
        <v>34</v>
      </c>
      <c r="B36" s="8" t="s">
        <v>26</v>
      </c>
      <c r="C36" s="8" t="s">
        <v>91</v>
      </c>
      <c r="D36" s="8" t="s">
        <v>92</v>
      </c>
      <c r="E36" s="7" t="s">
        <v>6</v>
      </c>
    </row>
    <row r="37" spans="1:5" s="1" customFormat="1" ht="57" customHeight="1">
      <c r="A37" s="6">
        <f t="shared" si="0"/>
        <v>35</v>
      </c>
      <c r="B37" s="8" t="s">
        <v>93</v>
      </c>
      <c r="C37" s="8" t="s">
        <v>94</v>
      </c>
      <c r="D37" s="8" t="s">
        <v>95</v>
      </c>
      <c r="E37" s="7" t="s">
        <v>6</v>
      </c>
    </row>
    <row r="38" spans="1:5" s="1" customFormat="1" ht="57" customHeight="1">
      <c r="A38" s="6">
        <f t="shared" si="0"/>
        <v>36</v>
      </c>
      <c r="B38" s="8" t="s">
        <v>93</v>
      </c>
      <c r="C38" s="8" t="s">
        <v>96</v>
      </c>
      <c r="D38" s="8" t="s">
        <v>97</v>
      </c>
      <c r="E38" s="7" t="s">
        <v>6</v>
      </c>
    </row>
    <row r="39" spans="1:5" s="1" customFormat="1" ht="57" customHeight="1">
      <c r="A39" s="6">
        <f t="shared" si="0"/>
        <v>37</v>
      </c>
      <c r="B39" s="8" t="s">
        <v>93</v>
      </c>
      <c r="C39" s="8" t="s">
        <v>98</v>
      </c>
      <c r="D39" s="8" t="s">
        <v>99</v>
      </c>
      <c r="E39" s="7" t="s">
        <v>6</v>
      </c>
    </row>
    <row r="40" spans="1:5" s="1" customFormat="1" ht="57" customHeight="1">
      <c r="A40" s="6">
        <f t="shared" si="0"/>
        <v>38</v>
      </c>
      <c r="B40" s="8" t="s">
        <v>100</v>
      </c>
      <c r="C40" s="8" t="s">
        <v>101</v>
      </c>
      <c r="D40" s="8" t="s">
        <v>102</v>
      </c>
      <c r="E40" s="7" t="s">
        <v>6</v>
      </c>
    </row>
    <row r="41" spans="1:5" s="1" customFormat="1" ht="57" customHeight="1">
      <c r="A41" s="6">
        <f t="shared" si="0"/>
        <v>39</v>
      </c>
      <c r="B41" s="8" t="s">
        <v>103</v>
      </c>
      <c r="C41" s="8" t="s">
        <v>104</v>
      </c>
      <c r="D41" s="8" t="s">
        <v>105</v>
      </c>
      <c r="E41" s="7" t="s">
        <v>6</v>
      </c>
    </row>
    <row r="42" spans="1:5" s="1" customFormat="1" ht="57" customHeight="1">
      <c r="A42" s="6">
        <f t="shared" si="0"/>
        <v>40</v>
      </c>
      <c r="B42" s="8" t="s">
        <v>106</v>
      </c>
      <c r="C42" s="8" t="s">
        <v>107</v>
      </c>
      <c r="D42" s="8" t="s">
        <v>7</v>
      </c>
      <c r="E42" s="7" t="s">
        <v>8</v>
      </c>
    </row>
    <row r="43" spans="1:5" s="1" customFormat="1" ht="57" customHeight="1">
      <c r="A43" s="6">
        <f t="shared" si="0"/>
        <v>41</v>
      </c>
      <c r="B43" s="8" t="s">
        <v>106</v>
      </c>
      <c r="C43" s="8" t="s">
        <v>108</v>
      </c>
      <c r="D43" s="8" t="s">
        <v>7</v>
      </c>
      <c r="E43" s="7" t="s">
        <v>8</v>
      </c>
    </row>
    <row r="44" spans="1:5" s="1" customFormat="1" ht="57" customHeight="1">
      <c r="A44" s="6">
        <f t="shared" si="0"/>
        <v>42</v>
      </c>
      <c r="B44" s="8" t="s">
        <v>106</v>
      </c>
      <c r="C44" s="8" t="s">
        <v>109</v>
      </c>
      <c r="D44" s="8" t="s">
        <v>7</v>
      </c>
      <c r="E44" s="7" t="s">
        <v>8</v>
      </c>
    </row>
    <row r="45" spans="1:5" s="1" customFormat="1" ht="57" customHeight="1">
      <c r="A45" s="6">
        <f t="shared" si="0"/>
        <v>43</v>
      </c>
      <c r="B45" s="8" t="s">
        <v>48</v>
      </c>
      <c r="C45" s="9" t="s">
        <v>110</v>
      </c>
      <c r="D45" s="9" t="s">
        <v>111</v>
      </c>
      <c r="E45" s="7" t="s">
        <v>8</v>
      </c>
    </row>
    <row r="46" spans="1:5" s="1" customFormat="1" ht="57" customHeight="1">
      <c r="A46" s="6">
        <f t="shared" si="0"/>
        <v>44</v>
      </c>
      <c r="B46" s="8" t="s">
        <v>112</v>
      </c>
      <c r="C46" s="8" t="s">
        <v>113</v>
      </c>
      <c r="D46" s="8" t="s">
        <v>114</v>
      </c>
      <c r="E46" s="7" t="s">
        <v>8</v>
      </c>
    </row>
    <row r="47" spans="1:5" s="1" customFormat="1" ht="57" customHeight="1">
      <c r="A47" s="6">
        <f t="shared" si="0"/>
        <v>45</v>
      </c>
      <c r="B47" s="8" t="s">
        <v>115</v>
      </c>
      <c r="C47" s="8" t="s">
        <v>116</v>
      </c>
      <c r="D47" s="8" t="s">
        <v>117</v>
      </c>
      <c r="E47" s="7" t="s">
        <v>8</v>
      </c>
    </row>
    <row r="48" spans="1:5" s="1" customFormat="1" ht="57" customHeight="1">
      <c r="A48" s="6">
        <f t="shared" si="0"/>
        <v>46</v>
      </c>
      <c r="B48" s="8" t="s">
        <v>118</v>
      </c>
      <c r="C48" s="8" t="s">
        <v>119</v>
      </c>
      <c r="D48" s="8" t="s">
        <v>120</v>
      </c>
      <c r="E48" s="7" t="s">
        <v>8</v>
      </c>
    </row>
    <row r="49" spans="1:5" s="1" customFormat="1" ht="57" customHeight="1">
      <c r="A49" s="6">
        <f t="shared" si="0"/>
        <v>47</v>
      </c>
      <c r="B49" s="8" t="s">
        <v>121</v>
      </c>
      <c r="C49" s="9" t="s">
        <v>122</v>
      </c>
      <c r="D49" s="9" t="s">
        <v>123</v>
      </c>
      <c r="E49" s="7" t="s">
        <v>8</v>
      </c>
    </row>
    <row r="50" spans="1:5" s="1" customFormat="1" ht="57" customHeight="1">
      <c r="A50" s="6">
        <f t="shared" si="0"/>
        <v>48</v>
      </c>
      <c r="B50" s="8" t="s">
        <v>57</v>
      </c>
      <c r="C50" s="8" t="s">
        <v>124</v>
      </c>
      <c r="D50" s="8" t="s">
        <v>125</v>
      </c>
      <c r="E50" s="7" t="s">
        <v>8</v>
      </c>
    </row>
    <row r="51" spans="1:5" s="1" customFormat="1" ht="57" customHeight="1">
      <c r="A51" s="6">
        <f t="shared" si="0"/>
        <v>49</v>
      </c>
      <c r="B51" s="8" t="s">
        <v>13</v>
      </c>
      <c r="C51" s="8" t="s">
        <v>126</v>
      </c>
      <c r="D51" s="8" t="s">
        <v>127</v>
      </c>
      <c r="E51" s="7" t="s">
        <v>8</v>
      </c>
    </row>
    <row r="52" spans="1:5" s="1" customFormat="1" ht="57" customHeight="1">
      <c r="A52" s="6">
        <f t="shared" si="0"/>
        <v>50</v>
      </c>
      <c r="B52" s="8" t="s">
        <v>128</v>
      </c>
      <c r="C52" s="8" t="s">
        <v>129</v>
      </c>
      <c r="D52" s="8" t="s">
        <v>7</v>
      </c>
      <c r="E52" s="7" t="s">
        <v>8</v>
      </c>
    </row>
    <row r="53" spans="1:5" s="1" customFormat="1" ht="57" customHeight="1">
      <c r="A53" s="6">
        <f t="shared" si="0"/>
        <v>51</v>
      </c>
      <c r="B53" s="8" t="s">
        <v>128</v>
      </c>
      <c r="C53" s="8" t="s">
        <v>130</v>
      </c>
      <c r="D53" s="8" t="s">
        <v>7</v>
      </c>
      <c r="E53" s="7" t="s">
        <v>8</v>
      </c>
    </row>
    <row r="54" spans="1:5" s="1" customFormat="1" ht="57" customHeight="1">
      <c r="A54" s="6">
        <f t="shared" si="0"/>
        <v>52</v>
      </c>
      <c r="B54" s="8" t="s">
        <v>131</v>
      </c>
      <c r="C54" s="8" t="s">
        <v>132</v>
      </c>
      <c r="D54" s="9" t="s">
        <v>133</v>
      </c>
      <c r="E54" s="7" t="s">
        <v>8</v>
      </c>
    </row>
    <row r="55" spans="1:5" s="1" customFormat="1" ht="57" customHeight="1">
      <c r="A55" s="6">
        <f t="shared" si="0"/>
        <v>53</v>
      </c>
      <c r="B55" s="8" t="s">
        <v>134</v>
      </c>
      <c r="C55" s="8" t="s">
        <v>135</v>
      </c>
      <c r="D55" s="8" t="s">
        <v>136</v>
      </c>
      <c r="E55" s="7" t="s">
        <v>8</v>
      </c>
    </row>
    <row r="56" spans="1:5" s="1" customFormat="1" ht="57" customHeight="1">
      <c r="A56" s="6">
        <f t="shared" si="0"/>
        <v>54</v>
      </c>
      <c r="B56" s="8" t="s">
        <v>137</v>
      </c>
      <c r="C56" s="8" t="s">
        <v>138</v>
      </c>
      <c r="D56" s="8" t="s">
        <v>139</v>
      </c>
      <c r="E56" s="7" t="s">
        <v>8</v>
      </c>
    </row>
    <row r="57" spans="1:5" s="1" customFormat="1" ht="57" customHeight="1">
      <c r="A57" s="6">
        <f t="shared" si="0"/>
        <v>55</v>
      </c>
      <c r="B57" s="8" t="s">
        <v>128</v>
      </c>
      <c r="C57" s="8" t="s">
        <v>140</v>
      </c>
      <c r="D57" s="8" t="s">
        <v>7</v>
      </c>
      <c r="E57" s="7" t="s">
        <v>8</v>
      </c>
    </row>
    <row r="58" spans="1:5" s="1" customFormat="1" ht="57" customHeight="1">
      <c r="A58" s="6">
        <f t="shared" si="0"/>
        <v>56</v>
      </c>
      <c r="B58" s="8" t="s">
        <v>128</v>
      </c>
      <c r="C58" s="8" t="s">
        <v>141</v>
      </c>
      <c r="D58" s="8" t="s">
        <v>7</v>
      </c>
      <c r="E58" s="7" t="s">
        <v>8</v>
      </c>
    </row>
    <row r="59" spans="1:5" s="1" customFormat="1" ht="57" customHeight="1">
      <c r="A59" s="6">
        <f t="shared" si="0"/>
        <v>57</v>
      </c>
      <c r="B59" s="8" t="s">
        <v>142</v>
      </c>
      <c r="C59" s="8" t="s">
        <v>143</v>
      </c>
      <c r="D59" s="8" t="s">
        <v>5</v>
      </c>
      <c r="E59" s="7" t="s">
        <v>12</v>
      </c>
    </row>
    <row r="60" spans="1:5" s="1" customFormat="1" ht="57" customHeight="1">
      <c r="A60" s="6">
        <f t="shared" si="0"/>
        <v>58</v>
      </c>
      <c r="B60" s="8" t="s">
        <v>144</v>
      </c>
      <c r="C60" s="9" t="s">
        <v>145</v>
      </c>
      <c r="D60" s="8" t="s">
        <v>146</v>
      </c>
      <c r="E60" s="7" t="s">
        <v>12</v>
      </c>
    </row>
    <row r="61" spans="1:5" s="1" customFormat="1" ht="57" customHeight="1">
      <c r="A61" s="6">
        <f t="shared" si="0"/>
        <v>59</v>
      </c>
      <c r="B61" s="8" t="s">
        <v>147</v>
      </c>
      <c r="C61" s="8" t="s">
        <v>148</v>
      </c>
      <c r="D61" s="8" t="s">
        <v>7</v>
      </c>
      <c r="E61" s="7" t="s">
        <v>12</v>
      </c>
    </row>
    <row r="62" spans="1:5" s="1" customFormat="1" ht="57" customHeight="1">
      <c r="A62" s="6">
        <f t="shared" si="0"/>
        <v>60</v>
      </c>
      <c r="B62" s="8" t="s">
        <v>147</v>
      </c>
      <c r="C62" s="8" t="s">
        <v>149</v>
      </c>
      <c r="D62" s="8" t="s">
        <v>7</v>
      </c>
      <c r="E62" s="7" t="s">
        <v>12</v>
      </c>
    </row>
    <row r="63" spans="1:5" s="1" customFormat="1" ht="57" customHeight="1">
      <c r="A63" s="6">
        <f t="shared" si="0"/>
        <v>61</v>
      </c>
      <c r="B63" s="8" t="s">
        <v>147</v>
      </c>
      <c r="C63" s="8" t="s">
        <v>150</v>
      </c>
      <c r="D63" s="8" t="s">
        <v>7</v>
      </c>
      <c r="E63" s="7" t="s">
        <v>12</v>
      </c>
    </row>
    <row r="64" spans="1:5" s="1" customFormat="1" ht="57" customHeight="1">
      <c r="A64" s="6">
        <f t="shared" si="0"/>
        <v>62</v>
      </c>
      <c r="B64" s="8" t="s">
        <v>75</v>
      </c>
      <c r="C64" s="8" t="s">
        <v>151</v>
      </c>
      <c r="D64" s="8" t="s">
        <v>7</v>
      </c>
      <c r="E64" s="7" t="s">
        <v>12</v>
      </c>
    </row>
    <row r="65" spans="1:5" s="1" customFormat="1" ht="57" customHeight="1">
      <c r="A65" s="6">
        <f t="shared" si="0"/>
        <v>63</v>
      </c>
      <c r="B65" s="8" t="s">
        <v>17</v>
      </c>
      <c r="C65" s="8" t="s">
        <v>152</v>
      </c>
      <c r="D65" s="8" t="s">
        <v>7</v>
      </c>
      <c r="E65" s="7" t="s">
        <v>15</v>
      </c>
    </row>
    <row r="66" spans="1:5" s="1" customFormat="1" ht="57" customHeight="1">
      <c r="A66" s="6">
        <f t="shared" si="0"/>
        <v>64</v>
      </c>
      <c r="B66" s="8" t="s">
        <v>14</v>
      </c>
      <c r="C66" s="8" t="s">
        <v>153</v>
      </c>
      <c r="D66" s="8" t="s">
        <v>154</v>
      </c>
      <c r="E66" s="7" t="s">
        <v>15</v>
      </c>
    </row>
    <row r="67" spans="1:5" s="1" customFormat="1" ht="57" customHeight="1">
      <c r="A67" s="6">
        <f t="shared" si="0"/>
        <v>65</v>
      </c>
      <c r="B67" s="8" t="s">
        <v>155</v>
      </c>
      <c r="C67" s="9" t="s">
        <v>156</v>
      </c>
      <c r="D67" s="9" t="s">
        <v>7</v>
      </c>
      <c r="E67" s="7" t="s">
        <v>15</v>
      </c>
    </row>
    <row r="68" spans="1:5" s="1" customFormat="1" ht="57" customHeight="1">
      <c r="A68" s="6">
        <f t="shared" si="0"/>
        <v>66</v>
      </c>
      <c r="B68" s="8" t="s">
        <v>157</v>
      </c>
      <c r="C68" s="9" t="s">
        <v>158</v>
      </c>
      <c r="D68" s="9" t="s">
        <v>159</v>
      </c>
      <c r="E68" s="7" t="s">
        <v>15</v>
      </c>
    </row>
    <row r="69" spans="1:5" s="1" customFormat="1" ht="57" customHeight="1">
      <c r="A69" s="6">
        <f t="shared" ref="A69:A74" si="1">A68+1</f>
        <v>67</v>
      </c>
      <c r="B69" s="8" t="s">
        <v>160</v>
      </c>
      <c r="C69" s="9" t="s">
        <v>161</v>
      </c>
      <c r="D69" s="9" t="s">
        <v>162</v>
      </c>
      <c r="E69" s="7" t="s">
        <v>15</v>
      </c>
    </row>
    <row r="70" spans="1:5" s="1" customFormat="1" ht="57" customHeight="1">
      <c r="A70" s="6">
        <f t="shared" si="1"/>
        <v>68</v>
      </c>
      <c r="B70" s="8" t="s">
        <v>160</v>
      </c>
      <c r="C70" s="8" t="s">
        <v>163</v>
      </c>
      <c r="D70" s="8" t="s">
        <v>164</v>
      </c>
      <c r="E70" s="7" t="s">
        <v>15</v>
      </c>
    </row>
    <row r="71" spans="1:5" s="1" customFormat="1" ht="57" customHeight="1">
      <c r="A71" s="6">
        <f t="shared" si="1"/>
        <v>69</v>
      </c>
      <c r="B71" s="8" t="s">
        <v>165</v>
      </c>
      <c r="C71" s="8" t="s">
        <v>166</v>
      </c>
      <c r="D71" s="8" t="s">
        <v>167</v>
      </c>
      <c r="E71" s="7" t="s">
        <v>15</v>
      </c>
    </row>
    <row r="72" spans="1:5" s="1" customFormat="1" ht="57" customHeight="1">
      <c r="A72" s="6">
        <f t="shared" si="1"/>
        <v>70</v>
      </c>
      <c r="B72" s="8" t="s">
        <v>168</v>
      </c>
      <c r="C72" s="9" t="s">
        <v>169</v>
      </c>
      <c r="D72" s="8" t="s">
        <v>7</v>
      </c>
      <c r="E72" s="7" t="s">
        <v>15</v>
      </c>
    </row>
    <row r="73" spans="1:5" s="1" customFormat="1" ht="57" customHeight="1">
      <c r="A73" s="6">
        <f t="shared" si="1"/>
        <v>71</v>
      </c>
      <c r="B73" s="8" t="s">
        <v>170</v>
      </c>
      <c r="C73" s="8" t="s">
        <v>171</v>
      </c>
      <c r="D73" s="8" t="s">
        <v>172</v>
      </c>
      <c r="E73" s="7" t="s">
        <v>9</v>
      </c>
    </row>
    <row r="74" spans="1:5" ht="57" customHeight="1">
      <c r="A74" s="6">
        <f t="shared" si="1"/>
        <v>72</v>
      </c>
      <c r="B74" s="8" t="s">
        <v>170</v>
      </c>
      <c r="C74" s="8" t="s">
        <v>173</v>
      </c>
      <c r="D74" s="8" t="s">
        <v>174</v>
      </c>
      <c r="E74" s="7" t="s">
        <v>9</v>
      </c>
    </row>
  </sheetData>
  <autoFilter ref="A2:E74"/>
  <sortState ref="A3:E83">
    <sortCondition ref="E3:E83"/>
    <sortCondition ref="B3:B83"/>
  </sortState>
  <mergeCells count="1">
    <mergeCell ref="A1:E1"/>
  </mergeCells>
  <phoneticPr fontId="8" type="noConversion"/>
  <conditionalFormatting sqref="C59:C60 C27 C33:C46 C17:C22 C3:C13">
    <cfRule type="duplicateValues" dxfId="3" priority="1" stopIfTrue="1"/>
  </conditionalFormatting>
  <conditionalFormatting sqref="C47:C58 C2 C23:C26 C14:C16 C28:C32 C61:C74">
    <cfRule type="duplicateValues" dxfId="1" priority="2" stopIfTrue="1"/>
  </conditionalFormatting>
  <printOptions horizontalCentered="1"/>
  <pageMargins left="0.25" right="0.25" top="0.28999999999999998" bottom="0.2" header="0.2" footer="0.2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入选名单</vt:lpstr>
      <vt:lpstr>入选名单!Print_Titles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L B</dc:creator>
  <cp:lastModifiedBy>New User</cp:lastModifiedBy>
  <cp:lastPrinted>2025-10-10T03:16:25Z</cp:lastPrinted>
  <dcterms:created xsi:type="dcterms:W3CDTF">2020-01-16T10:13:00Z</dcterms:created>
  <dcterms:modified xsi:type="dcterms:W3CDTF">2026-01-19T01:39:17Z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3664A6BEA5894340B73DEA4BBFCBBC7A</vt:lpwstr>
  </property>
</Properties>
</file>